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8380" windowHeight="1317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140" i="1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39"/>
  <c r="D139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13"/>
  <c r="D113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8"/>
  <c r="D88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62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C37"/>
  <c r="D36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12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11"/>
  <c r="D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10"/>
</calcChain>
</file>

<file path=xl/sharedStrings.xml><?xml version="1.0" encoding="utf-8"?>
<sst xmlns="http://schemas.openxmlformats.org/spreadsheetml/2006/main" count="46" uniqueCount="21">
  <si>
    <t>7.</t>
  </si>
  <si>
    <t>7.1.</t>
  </si>
  <si>
    <t>a)</t>
  </si>
  <si>
    <t>Man stelle Vermutungen über Konvergenz bzw. Divergenz an!</t>
  </si>
  <si>
    <t>n</t>
  </si>
  <si>
    <r>
      <t>s</t>
    </r>
    <r>
      <rPr>
        <vertAlign val="subscript"/>
        <sz val="11"/>
        <color theme="1"/>
        <rFont val="Calibri"/>
        <family val="2"/>
        <scheme val="minor"/>
      </rPr>
      <t>n</t>
    </r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</si>
  <si>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=1</t>
    </r>
    <r>
      <rPr>
        <vertAlign val="superscript"/>
        <sz val="11"/>
        <color theme="1"/>
        <rFont val="Calibri"/>
        <family val="2"/>
        <scheme val="minor"/>
      </rPr>
      <t>n</t>
    </r>
  </si>
  <si>
    <t>Konvergent</t>
  </si>
  <si>
    <t>bestimmt Divergent</t>
  </si>
  <si>
    <t>↑</t>
  </si>
  <si>
    <t>b)</t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</si>
  <si>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=(-1)</t>
    </r>
    <r>
      <rPr>
        <vertAlign val="superscript"/>
        <sz val="11"/>
        <color theme="1"/>
        <rFont val="Calibri"/>
        <family val="2"/>
        <scheme val="minor"/>
      </rPr>
      <t>n</t>
    </r>
  </si>
  <si>
    <t>unbestimmt Divergent</t>
  </si>
  <si>
    <t>c)</t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</si>
  <si>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=(1/2)</t>
    </r>
    <r>
      <rPr>
        <vertAlign val="superscript"/>
        <sz val="11"/>
        <color theme="1"/>
        <rFont val="Calibri"/>
        <family val="2"/>
        <scheme val="minor"/>
      </rPr>
      <t>n</t>
    </r>
  </si>
  <si>
    <t>d)</t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</si>
  <si>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=(-1/2)</t>
    </r>
    <r>
      <rPr>
        <vertAlign val="superscript"/>
        <sz val="11"/>
        <color theme="1"/>
        <rFont val="Calibri"/>
        <family val="2"/>
        <scheme val="minor"/>
      </rPr>
      <t>n</t>
    </r>
  </si>
  <si>
    <t>e)</t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</si>
  <si>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=1/n</t>
    </r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</si>
  <si>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=(1/n)²</t>
    </r>
  </si>
  <si>
    <t>f)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</si>
</sst>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0"/>
  <sheetViews>
    <sheetView tabSelected="1" topLeftCell="A123" workbookViewId="0">
      <selection activeCell="A139" sqref="A139"/>
    </sheetView>
  </sheetViews>
  <sheetFormatPr baseColWidth="10" defaultRowHeight="15"/>
  <cols>
    <col min="2" max="2" width="3" bestFit="1" customWidth="1"/>
    <col min="3" max="3" width="11.28515625" bestFit="1" customWidth="1"/>
    <col min="4" max="4" width="18.85546875" bestFit="1" customWidth="1"/>
  </cols>
  <sheetData>
    <row r="1" spans="1:4">
      <c r="A1" t="s">
        <v>0</v>
      </c>
    </row>
    <row r="3" spans="1:4">
      <c r="A3" t="s">
        <v>1</v>
      </c>
    </row>
    <row r="5" spans="1:4">
      <c r="A5" t="s">
        <v>2</v>
      </c>
    </row>
    <row r="7" spans="1:4">
      <c r="A7" t="s">
        <v>3</v>
      </c>
    </row>
    <row r="9" spans="1:4" ht="18.75">
      <c r="A9" t="s">
        <v>2</v>
      </c>
      <c r="B9" s="1" t="s">
        <v>4</v>
      </c>
      <c r="C9" s="1" t="s">
        <v>6</v>
      </c>
      <c r="D9" s="1" t="s">
        <v>5</v>
      </c>
    </row>
    <row r="10" spans="1:4">
      <c r="B10" s="1">
        <v>1</v>
      </c>
      <c r="C10" s="1">
        <f>1^B10</f>
        <v>1</v>
      </c>
      <c r="D10" s="1">
        <f>0+C10</f>
        <v>1</v>
      </c>
    </row>
    <row r="11" spans="1:4">
      <c r="B11" s="1">
        <v>2</v>
      </c>
      <c r="C11" s="1">
        <f t="shared" ref="C11:C29" si="0">1^B11</f>
        <v>1</v>
      </c>
      <c r="D11" s="1">
        <f>D10+C11</f>
        <v>2</v>
      </c>
    </row>
    <row r="12" spans="1:4">
      <c r="B12" s="1">
        <v>3</v>
      </c>
      <c r="C12" s="1">
        <f t="shared" si="0"/>
        <v>1</v>
      </c>
      <c r="D12" s="1">
        <f t="shared" ref="D12:D29" si="1">D11+C12</f>
        <v>3</v>
      </c>
    </row>
    <row r="13" spans="1:4">
      <c r="B13" s="1">
        <v>4</v>
      </c>
      <c r="C13" s="1">
        <f t="shared" si="0"/>
        <v>1</v>
      </c>
      <c r="D13" s="1">
        <f t="shared" si="1"/>
        <v>4</v>
      </c>
    </row>
    <row r="14" spans="1:4">
      <c r="B14" s="1">
        <v>5</v>
      </c>
      <c r="C14" s="1">
        <f t="shared" si="0"/>
        <v>1</v>
      </c>
      <c r="D14" s="1">
        <f t="shared" si="1"/>
        <v>5</v>
      </c>
    </row>
    <row r="15" spans="1:4">
      <c r="B15" s="1">
        <v>6</v>
      </c>
      <c r="C15" s="1">
        <f t="shared" si="0"/>
        <v>1</v>
      </c>
      <c r="D15" s="1">
        <f t="shared" si="1"/>
        <v>6</v>
      </c>
    </row>
    <row r="16" spans="1:4">
      <c r="B16" s="1">
        <v>7</v>
      </c>
      <c r="C16" s="1">
        <f t="shared" si="0"/>
        <v>1</v>
      </c>
      <c r="D16" s="1">
        <f t="shared" si="1"/>
        <v>7</v>
      </c>
    </row>
    <row r="17" spans="2:4">
      <c r="B17" s="1">
        <v>8</v>
      </c>
      <c r="C17" s="1">
        <f t="shared" si="0"/>
        <v>1</v>
      </c>
      <c r="D17" s="1">
        <f t="shared" si="1"/>
        <v>8</v>
      </c>
    </row>
    <row r="18" spans="2:4">
      <c r="B18" s="1">
        <v>9</v>
      </c>
      <c r="C18" s="1">
        <f t="shared" si="0"/>
        <v>1</v>
      </c>
      <c r="D18" s="1">
        <f t="shared" si="1"/>
        <v>9</v>
      </c>
    </row>
    <row r="19" spans="2:4">
      <c r="B19" s="1">
        <v>10</v>
      </c>
      <c r="C19" s="1">
        <f t="shared" si="0"/>
        <v>1</v>
      </c>
      <c r="D19" s="1">
        <f t="shared" si="1"/>
        <v>10</v>
      </c>
    </row>
    <row r="20" spans="2:4">
      <c r="B20" s="1">
        <v>11</v>
      </c>
      <c r="C20" s="1">
        <f t="shared" si="0"/>
        <v>1</v>
      </c>
      <c r="D20" s="1">
        <f t="shared" si="1"/>
        <v>11</v>
      </c>
    </row>
    <row r="21" spans="2:4">
      <c r="B21" s="1">
        <v>12</v>
      </c>
      <c r="C21" s="1">
        <f t="shared" si="0"/>
        <v>1</v>
      </c>
      <c r="D21" s="1">
        <f t="shared" si="1"/>
        <v>12</v>
      </c>
    </row>
    <row r="22" spans="2:4">
      <c r="B22" s="1">
        <v>13</v>
      </c>
      <c r="C22" s="1">
        <f t="shared" si="0"/>
        <v>1</v>
      </c>
      <c r="D22" s="1">
        <f t="shared" si="1"/>
        <v>13</v>
      </c>
    </row>
    <row r="23" spans="2:4">
      <c r="B23" s="1">
        <v>14</v>
      </c>
      <c r="C23" s="1">
        <f t="shared" si="0"/>
        <v>1</v>
      </c>
      <c r="D23" s="1">
        <f t="shared" si="1"/>
        <v>14</v>
      </c>
    </row>
    <row r="24" spans="2:4">
      <c r="B24" s="1">
        <v>15</v>
      </c>
      <c r="C24" s="1">
        <f t="shared" si="0"/>
        <v>1</v>
      </c>
      <c r="D24" s="1">
        <f t="shared" si="1"/>
        <v>15</v>
      </c>
    </row>
    <row r="25" spans="2:4">
      <c r="B25" s="1">
        <v>16</v>
      </c>
      <c r="C25" s="1">
        <f t="shared" si="0"/>
        <v>1</v>
      </c>
      <c r="D25" s="1">
        <f t="shared" si="1"/>
        <v>16</v>
      </c>
    </row>
    <row r="26" spans="2:4">
      <c r="B26" s="1">
        <v>17</v>
      </c>
      <c r="C26" s="1">
        <f t="shared" si="0"/>
        <v>1</v>
      </c>
      <c r="D26" s="1">
        <f t="shared" si="1"/>
        <v>17</v>
      </c>
    </row>
    <row r="27" spans="2:4">
      <c r="B27" s="1">
        <v>18</v>
      </c>
      <c r="C27" s="1">
        <f t="shared" si="0"/>
        <v>1</v>
      </c>
      <c r="D27" s="1">
        <f t="shared" si="1"/>
        <v>18</v>
      </c>
    </row>
    <row r="28" spans="2:4">
      <c r="B28" s="1">
        <v>19</v>
      </c>
      <c r="C28" s="1">
        <f t="shared" si="0"/>
        <v>1</v>
      </c>
      <c r="D28" s="1">
        <f t="shared" si="1"/>
        <v>19</v>
      </c>
    </row>
    <row r="29" spans="2:4">
      <c r="B29" s="1">
        <v>20</v>
      </c>
      <c r="C29" s="1">
        <f t="shared" si="0"/>
        <v>1</v>
      </c>
      <c r="D29" s="1">
        <f t="shared" si="1"/>
        <v>20</v>
      </c>
    </row>
    <row r="30" spans="2:4">
      <c r="C30" s="2" t="s">
        <v>9</v>
      </c>
      <c r="D30" s="3" t="s">
        <v>9</v>
      </c>
    </row>
    <row r="31" spans="2:4">
      <c r="C31" t="s">
        <v>7</v>
      </c>
      <c r="D31" t="s">
        <v>8</v>
      </c>
    </row>
    <row r="34" spans="1:4" ht="244.5" customHeight="1"/>
    <row r="35" spans="1:4" ht="18.75">
      <c r="A35" t="s">
        <v>10</v>
      </c>
      <c r="B35" s="1" t="s">
        <v>4</v>
      </c>
      <c r="C35" s="1" t="s">
        <v>11</v>
      </c>
      <c r="D35" s="1" t="s">
        <v>5</v>
      </c>
    </row>
    <row r="36" spans="1:4">
      <c r="B36" s="1">
        <v>1</v>
      </c>
      <c r="C36" s="1">
        <v>-1</v>
      </c>
      <c r="D36" s="1">
        <f>0+C36</f>
        <v>-1</v>
      </c>
    </row>
    <row r="37" spans="1:4">
      <c r="B37" s="1">
        <v>2</v>
      </c>
      <c r="C37" s="1">
        <f t="shared" ref="C37:C55" si="2">1^B37</f>
        <v>1</v>
      </c>
      <c r="D37" s="1">
        <f>D36+C37</f>
        <v>0</v>
      </c>
    </row>
    <row r="38" spans="1:4">
      <c r="B38" s="1">
        <v>3</v>
      </c>
      <c r="C38" s="1">
        <v>-1</v>
      </c>
      <c r="D38" s="1">
        <f t="shared" ref="D38:D55" si="3">D37+C38</f>
        <v>-1</v>
      </c>
    </row>
    <row r="39" spans="1:4">
      <c r="B39" s="1">
        <v>4</v>
      </c>
      <c r="C39" s="1">
        <v>1</v>
      </c>
      <c r="D39" s="1">
        <f t="shared" si="3"/>
        <v>0</v>
      </c>
    </row>
    <row r="40" spans="1:4">
      <c r="B40" s="1">
        <v>5</v>
      </c>
      <c r="C40" s="1">
        <v>-1</v>
      </c>
      <c r="D40" s="1">
        <f t="shared" si="3"/>
        <v>-1</v>
      </c>
    </row>
    <row r="41" spans="1:4">
      <c r="B41" s="1">
        <v>6</v>
      </c>
      <c r="C41" s="1">
        <v>1</v>
      </c>
      <c r="D41" s="1">
        <f t="shared" si="3"/>
        <v>0</v>
      </c>
    </row>
    <row r="42" spans="1:4">
      <c r="B42" s="1">
        <v>7</v>
      </c>
      <c r="C42" s="1">
        <v>-1</v>
      </c>
      <c r="D42" s="1">
        <f t="shared" si="3"/>
        <v>-1</v>
      </c>
    </row>
    <row r="43" spans="1:4">
      <c r="B43" s="1">
        <v>8</v>
      </c>
      <c r="C43" s="1">
        <v>1</v>
      </c>
      <c r="D43" s="1">
        <f t="shared" si="3"/>
        <v>0</v>
      </c>
    </row>
    <row r="44" spans="1:4">
      <c r="B44" s="1">
        <v>9</v>
      </c>
      <c r="C44" s="1">
        <v>-1</v>
      </c>
      <c r="D44" s="1">
        <f t="shared" si="3"/>
        <v>-1</v>
      </c>
    </row>
    <row r="45" spans="1:4">
      <c r="B45" s="1">
        <v>10</v>
      </c>
      <c r="C45" s="1">
        <v>1</v>
      </c>
      <c r="D45" s="1">
        <f t="shared" si="3"/>
        <v>0</v>
      </c>
    </row>
    <row r="46" spans="1:4">
      <c r="B46" s="1">
        <v>11</v>
      </c>
      <c r="C46" s="1">
        <v>-1</v>
      </c>
      <c r="D46" s="1">
        <f t="shared" si="3"/>
        <v>-1</v>
      </c>
    </row>
    <row r="47" spans="1:4">
      <c r="B47" s="1">
        <v>12</v>
      </c>
      <c r="C47" s="1">
        <v>1</v>
      </c>
      <c r="D47" s="1">
        <f t="shared" si="3"/>
        <v>0</v>
      </c>
    </row>
    <row r="48" spans="1:4">
      <c r="B48" s="1">
        <v>13</v>
      </c>
      <c r="C48" s="1">
        <v>-1</v>
      </c>
      <c r="D48" s="1">
        <f t="shared" si="3"/>
        <v>-1</v>
      </c>
    </row>
    <row r="49" spans="1:4">
      <c r="B49" s="1">
        <v>14</v>
      </c>
      <c r="C49" s="1">
        <v>1</v>
      </c>
      <c r="D49" s="1">
        <f t="shared" si="3"/>
        <v>0</v>
      </c>
    </row>
    <row r="50" spans="1:4">
      <c r="B50" s="1">
        <v>15</v>
      </c>
      <c r="C50" s="1">
        <v>-1</v>
      </c>
      <c r="D50" s="1">
        <f t="shared" si="3"/>
        <v>-1</v>
      </c>
    </row>
    <row r="51" spans="1:4">
      <c r="B51" s="1">
        <v>16</v>
      </c>
      <c r="C51" s="1">
        <v>1</v>
      </c>
      <c r="D51" s="1">
        <f t="shared" si="3"/>
        <v>0</v>
      </c>
    </row>
    <row r="52" spans="1:4">
      <c r="B52" s="1">
        <v>17</v>
      </c>
      <c r="C52" s="1">
        <v>-1</v>
      </c>
      <c r="D52" s="1">
        <f t="shared" si="3"/>
        <v>-1</v>
      </c>
    </row>
    <row r="53" spans="1:4">
      <c r="B53" s="1">
        <v>18</v>
      </c>
      <c r="C53" s="1">
        <v>1</v>
      </c>
      <c r="D53" s="1">
        <f t="shared" si="3"/>
        <v>0</v>
      </c>
    </row>
    <row r="54" spans="1:4">
      <c r="B54" s="1">
        <v>19</v>
      </c>
      <c r="C54" s="1">
        <v>-1</v>
      </c>
      <c r="D54" s="1">
        <f t="shared" si="3"/>
        <v>-1</v>
      </c>
    </row>
    <row r="55" spans="1:4">
      <c r="B55" s="1">
        <v>20</v>
      </c>
      <c r="C55" s="1">
        <v>1</v>
      </c>
      <c r="D55" s="1">
        <f t="shared" si="3"/>
        <v>0</v>
      </c>
    </row>
    <row r="56" spans="1:4">
      <c r="C56" s="2" t="s">
        <v>9</v>
      </c>
      <c r="D56" s="3" t="s">
        <v>9</v>
      </c>
    </row>
    <row r="57" spans="1:4">
      <c r="C57" s="4" t="s">
        <v>12</v>
      </c>
      <c r="D57" s="4"/>
    </row>
    <row r="61" spans="1:4" ht="18.75">
      <c r="A61" t="s">
        <v>13</v>
      </c>
      <c r="B61" s="1" t="s">
        <v>4</v>
      </c>
      <c r="C61" s="1" t="s">
        <v>14</v>
      </c>
      <c r="D61" s="1" t="s">
        <v>5</v>
      </c>
    </row>
    <row r="62" spans="1:4">
      <c r="B62" s="1">
        <v>1</v>
      </c>
      <c r="C62" s="1">
        <f>(1/2)^B62</f>
        <v>0.5</v>
      </c>
      <c r="D62" s="1">
        <f>0+C62</f>
        <v>0.5</v>
      </c>
    </row>
    <row r="63" spans="1:4">
      <c r="B63" s="1">
        <v>2</v>
      </c>
      <c r="C63" s="1">
        <f t="shared" ref="C63:C81" si="4">(1/2)^B63</f>
        <v>0.25</v>
      </c>
      <c r="D63" s="1">
        <f>D62+C63</f>
        <v>0.75</v>
      </c>
    </row>
    <row r="64" spans="1:4">
      <c r="B64" s="1">
        <v>3</v>
      </c>
      <c r="C64" s="1">
        <f t="shared" si="4"/>
        <v>0.125</v>
      </c>
      <c r="D64" s="1">
        <f t="shared" ref="D64:D81" si="5">D63+C64</f>
        <v>0.875</v>
      </c>
    </row>
    <row r="65" spans="2:4">
      <c r="B65" s="1">
        <v>4</v>
      </c>
      <c r="C65" s="1">
        <f t="shared" si="4"/>
        <v>6.25E-2</v>
      </c>
      <c r="D65" s="1">
        <f t="shared" si="5"/>
        <v>0.9375</v>
      </c>
    </row>
    <row r="66" spans="2:4">
      <c r="B66" s="1">
        <v>5</v>
      </c>
      <c r="C66" s="1">
        <f t="shared" si="4"/>
        <v>3.125E-2</v>
      </c>
      <c r="D66" s="1">
        <f t="shared" si="5"/>
        <v>0.96875</v>
      </c>
    </row>
    <row r="67" spans="2:4">
      <c r="B67" s="1">
        <v>6</v>
      </c>
      <c r="C67" s="1">
        <f t="shared" si="4"/>
        <v>1.5625E-2</v>
      </c>
      <c r="D67" s="1">
        <f t="shared" si="5"/>
        <v>0.984375</v>
      </c>
    </row>
    <row r="68" spans="2:4">
      <c r="B68" s="1">
        <v>7</v>
      </c>
      <c r="C68" s="1">
        <f t="shared" si="4"/>
        <v>7.8125E-3</v>
      </c>
      <c r="D68" s="1">
        <f t="shared" si="5"/>
        <v>0.9921875</v>
      </c>
    </row>
    <row r="69" spans="2:4">
      <c r="B69" s="1">
        <v>8</v>
      </c>
      <c r="C69" s="1">
        <f t="shared" si="4"/>
        <v>3.90625E-3</v>
      </c>
      <c r="D69" s="1">
        <f t="shared" si="5"/>
        <v>0.99609375</v>
      </c>
    </row>
    <row r="70" spans="2:4">
      <c r="B70" s="1">
        <v>9</v>
      </c>
      <c r="C70" s="1">
        <f t="shared" si="4"/>
        <v>1.953125E-3</v>
      </c>
      <c r="D70" s="1">
        <f t="shared" si="5"/>
        <v>0.998046875</v>
      </c>
    </row>
    <row r="71" spans="2:4">
      <c r="B71" s="1">
        <v>10</v>
      </c>
      <c r="C71" s="1">
        <f t="shared" si="4"/>
        <v>9.765625E-4</v>
      </c>
      <c r="D71" s="1">
        <f t="shared" si="5"/>
        <v>0.9990234375</v>
      </c>
    </row>
    <row r="72" spans="2:4">
      <c r="B72" s="1">
        <v>11</v>
      </c>
      <c r="C72" s="1">
        <f t="shared" si="4"/>
        <v>4.8828125E-4</v>
      </c>
      <c r="D72" s="1">
        <f t="shared" si="5"/>
        <v>0.99951171875</v>
      </c>
    </row>
    <row r="73" spans="2:4">
      <c r="B73" s="1">
        <v>12</v>
      </c>
      <c r="C73" s="1">
        <f t="shared" si="4"/>
        <v>2.44140625E-4</v>
      </c>
      <c r="D73" s="1">
        <f t="shared" si="5"/>
        <v>0.999755859375</v>
      </c>
    </row>
    <row r="74" spans="2:4">
      <c r="B74" s="1">
        <v>13</v>
      </c>
      <c r="C74" s="1">
        <f t="shared" si="4"/>
        <v>1.220703125E-4</v>
      </c>
      <c r="D74" s="1">
        <f t="shared" si="5"/>
        <v>0.9998779296875</v>
      </c>
    </row>
    <row r="75" spans="2:4">
      <c r="B75" s="1">
        <v>14</v>
      </c>
      <c r="C75" s="1">
        <f t="shared" si="4"/>
        <v>6.103515625E-5</v>
      </c>
      <c r="D75" s="1">
        <f t="shared" si="5"/>
        <v>0.99993896484375</v>
      </c>
    </row>
    <row r="76" spans="2:4">
      <c r="B76" s="1">
        <v>15</v>
      </c>
      <c r="C76" s="1">
        <f t="shared" si="4"/>
        <v>3.0517578125E-5</v>
      </c>
      <c r="D76" s="1">
        <f t="shared" si="5"/>
        <v>0.999969482421875</v>
      </c>
    </row>
    <row r="77" spans="2:4">
      <c r="B77" s="1">
        <v>16</v>
      </c>
      <c r="C77" s="1">
        <f t="shared" si="4"/>
        <v>1.52587890625E-5</v>
      </c>
      <c r="D77" s="1">
        <f t="shared" si="5"/>
        <v>0.9999847412109375</v>
      </c>
    </row>
    <row r="78" spans="2:4">
      <c r="B78" s="1">
        <v>17</v>
      </c>
      <c r="C78" s="1">
        <f t="shared" si="4"/>
        <v>7.62939453125E-6</v>
      </c>
      <c r="D78" s="1">
        <f t="shared" si="5"/>
        <v>0.99999237060546875</v>
      </c>
    </row>
    <row r="79" spans="2:4">
      <c r="B79" s="1">
        <v>18</v>
      </c>
      <c r="C79" s="1">
        <f t="shared" si="4"/>
        <v>3.814697265625E-6</v>
      </c>
      <c r="D79" s="1">
        <f t="shared" si="5"/>
        <v>0.99999618530273438</v>
      </c>
    </row>
    <row r="80" spans="2:4">
      <c r="B80" s="1">
        <v>19</v>
      </c>
      <c r="C80" s="1">
        <f t="shared" si="4"/>
        <v>1.9073486328125E-6</v>
      </c>
      <c r="D80" s="1">
        <f t="shared" si="5"/>
        <v>0.99999809265136719</v>
      </c>
    </row>
    <row r="81" spans="1:4">
      <c r="B81" s="1">
        <v>20</v>
      </c>
      <c r="C81" s="1">
        <f t="shared" si="4"/>
        <v>9.5367431640625E-7</v>
      </c>
      <c r="D81" s="1">
        <f t="shared" si="5"/>
        <v>0.99999904632568359</v>
      </c>
    </row>
    <row r="82" spans="1:4">
      <c r="C82" s="2" t="s">
        <v>9</v>
      </c>
      <c r="D82" s="3" t="s">
        <v>9</v>
      </c>
    </row>
    <row r="83" spans="1:4">
      <c r="C83" t="s">
        <v>7</v>
      </c>
    </row>
    <row r="84" spans="1:4" ht="11.25" customHeight="1"/>
    <row r="85" spans="1:4" hidden="1"/>
    <row r="86" spans="1:4" hidden="1"/>
    <row r="87" spans="1:4" ht="18.75">
      <c r="A87" t="s">
        <v>15</v>
      </c>
      <c r="B87" s="1" t="s">
        <v>4</v>
      </c>
      <c r="C87" s="1" t="s">
        <v>16</v>
      </c>
      <c r="D87" s="1" t="s">
        <v>5</v>
      </c>
    </row>
    <row r="88" spans="1:4">
      <c r="B88" s="1">
        <v>1</v>
      </c>
      <c r="C88" s="1">
        <f>(-1/2)^B88</f>
        <v>-0.5</v>
      </c>
      <c r="D88" s="1">
        <f>0+C88</f>
        <v>-0.5</v>
      </c>
    </row>
    <row r="89" spans="1:4">
      <c r="B89" s="1">
        <v>2</v>
      </c>
      <c r="C89" s="1">
        <f t="shared" ref="C89:C107" si="6">(-1/2)^B89</f>
        <v>0.25</v>
      </c>
      <c r="D89" s="1">
        <f>D88+C89</f>
        <v>-0.25</v>
      </c>
    </row>
    <row r="90" spans="1:4">
      <c r="B90" s="1">
        <v>3</v>
      </c>
      <c r="C90" s="1">
        <f t="shared" si="6"/>
        <v>-0.125</v>
      </c>
      <c r="D90" s="1">
        <f t="shared" ref="D90:D107" si="7">D89+C90</f>
        <v>-0.375</v>
      </c>
    </row>
    <row r="91" spans="1:4">
      <c r="B91" s="1">
        <v>4</v>
      </c>
      <c r="C91" s="1">
        <f t="shared" si="6"/>
        <v>6.25E-2</v>
      </c>
      <c r="D91" s="1">
        <f t="shared" si="7"/>
        <v>-0.3125</v>
      </c>
    </row>
    <row r="92" spans="1:4">
      <c r="B92" s="1">
        <v>5</v>
      </c>
      <c r="C92" s="1">
        <f t="shared" si="6"/>
        <v>-3.125E-2</v>
      </c>
      <c r="D92" s="1">
        <f t="shared" si="7"/>
        <v>-0.34375</v>
      </c>
    </row>
    <row r="93" spans="1:4">
      <c r="B93" s="1">
        <v>6</v>
      </c>
      <c r="C93" s="1">
        <f t="shared" si="6"/>
        <v>1.5625E-2</v>
      </c>
      <c r="D93" s="1">
        <f t="shared" si="7"/>
        <v>-0.328125</v>
      </c>
    </row>
    <row r="94" spans="1:4">
      <c r="B94" s="1">
        <v>7</v>
      </c>
      <c r="C94" s="1">
        <f t="shared" si="6"/>
        <v>-7.8125E-3</v>
      </c>
      <c r="D94" s="1">
        <f t="shared" si="7"/>
        <v>-0.3359375</v>
      </c>
    </row>
    <row r="95" spans="1:4">
      <c r="B95" s="1">
        <v>8</v>
      </c>
      <c r="C95" s="1">
        <f t="shared" si="6"/>
        <v>3.90625E-3</v>
      </c>
      <c r="D95" s="1">
        <f t="shared" si="7"/>
        <v>-0.33203125</v>
      </c>
    </row>
    <row r="96" spans="1:4">
      <c r="B96" s="1">
        <v>9</v>
      </c>
      <c r="C96" s="1">
        <f t="shared" si="6"/>
        <v>-1.953125E-3</v>
      </c>
      <c r="D96" s="1">
        <f t="shared" si="7"/>
        <v>-0.333984375</v>
      </c>
    </row>
    <row r="97" spans="1:4">
      <c r="B97" s="1">
        <v>10</v>
      </c>
      <c r="C97" s="1">
        <f t="shared" si="6"/>
        <v>9.765625E-4</v>
      </c>
      <c r="D97" s="1">
        <f t="shared" si="7"/>
        <v>-0.3330078125</v>
      </c>
    </row>
    <row r="98" spans="1:4">
      <c r="B98" s="1">
        <v>11</v>
      </c>
      <c r="C98" s="1">
        <f t="shared" si="6"/>
        <v>-4.8828125E-4</v>
      </c>
      <c r="D98" s="1">
        <f t="shared" si="7"/>
        <v>-0.33349609375</v>
      </c>
    </row>
    <row r="99" spans="1:4">
      <c r="B99" s="1">
        <v>12</v>
      </c>
      <c r="C99" s="1">
        <f t="shared" si="6"/>
        <v>2.44140625E-4</v>
      </c>
      <c r="D99" s="1">
        <f t="shared" si="7"/>
        <v>-0.333251953125</v>
      </c>
    </row>
    <row r="100" spans="1:4">
      <c r="B100" s="1">
        <v>13</v>
      </c>
      <c r="C100" s="1">
        <f t="shared" si="6"/>
        <v>-1.220703125E-4</v>
      </c>
      <c r="D100" s="1">
        <f t="shared" si="7"/>
        <v>-0.3333740234375</v>
      </c>
    </row>
    <row r="101" spans="1:4">
      <c r="B101" s="1">
        <v>14</v>
      </c>
      <c r="C101" s="1">
        <f t="shared" si="6"/>
        <v>6.103515625E-5</v>
      </c>
      <c r="D101" s="1">
        <f t="shared" si="7"/>
        <v>-0.33331298828125</v>
      </c>
    </row>
    <row r="102" spans="1:4">
      <c r="B102" s="1">
        <v>15</v>
      </c>
      <c r="C102" s="1">
        <f t="shared" si="6"/>
        <v>-3.0517578125E-5</v>
      </c>
      <c r="D102" s="1">
        <f t="shared" si="7"/>
        <v>-0.333343505859375</v>
      </c>
    </row>
    <row r="103" spans="1:4">
      <c r="B103" s="1">
        <v>16</v>
      </c>
      <c r="C103" s="1">
        <f t="shared" si="6"/>
        <v>1.52587890625E-5</v>
      </c>
      <c r="D103" s="1">
        <f t="shared" si="7"/>
        <v>-0.3333282470703125</v>
      </c>
    </row>
    <row r="104" spans="1:4">
      <c r="B104" s="1">
        <v>17</v>
      </c>
      <c r="C104" s="1">
        <f t="shared" si="6"/>
        <v>-7.62939453125E-6</v>
      </c>
      <c r="D104" s="1">
        <f t="shared" si="7"/>
        <v>-0.33333587646484375</v>
      </c>
    </row>
    <row r="105" spans="1:4">
      <c r="B105" s="1">
        <v>18</v>
      </c>
      <c r="C105" s="1">
        <f t="shared" si="6"/>
        <v>3.814697265625E-6</v>
      </c>
      <c r="D105" s="1">
        <f t="shared" si="7"/>
        <v>-0.33333206176757813</v>
      </c>
    </row>
    <row r="106" spans="1:4">
      <c r="B106" s="1">
        <v>19</v>
      </c>
      <c r="C106" s="1">
        <f t="shared" si="6"/>
        <v>-1.9073486328125E-6</v>
      </c>
      <c r="D106" s="1">
        <f t="shared" si="7"/>
        <v>-0.33333396911621094</v>
      </c>
    </row>
    <row r="107" spans="1:4">
      <c r="B107" s="1">
        <v>20</v>
      </c>
      <c r="C107" s="1">
        <f t="shared" si="6"/>
        <v>9.5367431640625E-7</v>
      </c>
      <c r="D107" s="1">
        <f t="shared" si="7"/>
        <v>-0.33333301544189453</v>
      </c>
    </row>
    <row r="108" spans="1:4">
      <c r="C108" s="2" t="s">
        <v>9</v>
      </c>
      <c r="D108" s="3" t="s">
        <v>9</v>
      </c>
    </row>
    <row r="112" spans="1:4" ht="18">
      <c r="A112" t="s">
        <v>17</v>
      </c>
      <c r="B112" s="1" t="s">
        <v>4</v>
      </c>
      <c r="C112" s="1" t="s">
        <v>18</v>
      </c>
      <c r="D112" s="1" t="s">
        <v>5</v>
      </c>
    </row>
    <row r="113" spans="2:4">
      <c r="B113" s="1">
        <v>1</v>
      </c>
      <c r="C113" s="1">
        <f>1/B113</f>
        <v>1</v>
      </c>
      <c r="D113" s="1">
        <f>0+C113</f>
        <v>1</v>
      </c>
    </row>
    <row r="114" spans="2:4">
      <c r="B114" s="1">
        <v>2</v>
      </c>
      <c r="C114" s="1">
        <f t="shared" ref="C114:C132" si="8">1/B114</f>
        <v>0.5</v>
      </c>
      <c r="D114" s="1">
        <f>D113+C114</f>
        <v>1.5</v>
      </c>
    </row>
    <row r="115" spans="2:4">
      <c r="B115" s="1">
        <v>3</v>
      </c>
      <c r="C115" s="1">
        <f t="shared" si="8"/>
        <v>0.33333333333333331</v>
      </c>
      <c r="D115" s="1">
        <f t="shared" ref="D115:D132" si="9">D114+C115</f>
        <v>1.8333333333333333</v>
      </c>
    </row>
    <row r="116" spans="2:4">
      <c r="B116" s="1">
        <v>4</v>
      </c>
      <c r="C116" s="1">
        <f t="shared" si="8"/>
        <v>0.25</v>
      </c>
      <c r="D116" s="1">
        <f t="shared" si="9"/>
        <v>2.083333333333333</v>
      </c>
    </row>
    <row r="117" spans="2:4">
      <c r="B117" s="1">
        <v>5</v>
      </c>
      <c r="C117" s="1">
        <f t="shared" si="8"/>
        <v>0.2</v>
      </c>
      <c r="D117" s="1">
        <f t="shared" si="9"/>
        <v>2.2833333333333332</v>
      </c>
    </row>
    <row r="118" spans="2:4">
      <c r="B118" s="1">
        <v>6</v>
      </c>
      <c r="C118" s="1">
        <f t="shared" si="8"/>
        <v>0.16666666666666666</v>
      </c>
      <c r="D118" s="1">
        <f t="shared" si="9"/>
        <v>2.4499999999999997</v>
      </c>
    </row>
    <row r="119" spans="2:4">
      <c r="B119" s="1">
        <v>7</v>
      </c>
      <c r="C119" s="1">
        <f t="shared" si="8"/>
        <v>0.14285714285714285</v>
      </c>
      <c r="D119" s="1">
        <f t="shared" si="9"/>
        <v>2.5928571428571425</v>
      </c>
    </row>
    <row r="120" spans="2:4">
      <c r="B120" s="1">
        <v>8</v>
      </c>
      <c r="C120" s="1">
        <f t="shared" si="8"/>
        <v>0.125</v>
      </c>
      <c r="D120" s="1">
        <f t="shared" si="9"/>
        <v>2.7178571428571425</v>
      </c>
    </row>
    <row r="121" spans="2:4">
      <c r="B121" s="1">
        <v>9</v>
      </c>
      <c r="C121" s="1">
        <f t="shared" si="8"/>
        <v>0.1111111111111111</v>
      </c>
      <c r="D121" s="1">
        <f t="shared" si="9"/>
        <v>2.8289682539682537</v>
      </c>
    </row>
    <row r="122" spans="2:4">
      <c r="B122" s="1">
        <v>10</v>
      </c>
      <c r="C122" s="1">
        <f t="shared" si="8"/>
        <v>0.1</v>
      </c>
      <c r="D122" s="1">
        <f t="shared" si="9"/>
        <v>2.9289682539682538</v>
      </c>
    </row>
    <row r="123" spans="2:4">
      <c r="B123" s="1">
        <v>11</v>
      </c>
      <c r="C123" s="1">
        <f t="shared" si="8"/>
        <v>9.0909090909090912E-2</v>
      </c>
      <c r="D123" s="1">
        <f t="shared" si="9"/>
        <v>3.0198773448773446</v>
      </c>
    </row>
    <row r="124" spans="2:4">
      <c r="B124" s="1">
        <v>12</v>
      </c>
      <c r="C124" s="1">
        <f t="shared" si="8"/>
        <v>8.3333333333333329E-2</v>
      </c>
      <c r="D124" s="1">
        <f t="shared" si="9"/>
        <v>3.1032106782106781</v>
      </c>
    </row>
    <row r="125" spans="2:4">
      <c r="B125" s="1">
        <v>13</v>
      </c>
      <c r="C125" s="1">
        <f t="shared" si="8"/>
        <v>7.6923076923076927E-2</v>
      </c>
      <c r="D125" s="1">
        <f t="shared" si="9"/>
        <v>3.1801337551337552</v>
      </c>
    </row>
    <row r="126" spans="2:4">
      <c r="B126" s="1">
        <v>14</v>
      </c>
      <c r="C126" s="1">
        <f t="shared" si="8"/>
        <v>7.1428571428571425E-2</v>
      </c>
      <c r="D126" s="1">
        <f t="shared" si="9"/>
        <v>3.2515623265623268</v>
      </c>
    </row>
    <row r="127" spans="2:4">
      <c r="B127" s="1">
        <v>15</v>
      </c>
      <c r="C127" s="1">
        <f t="shared" si="8"/>
        <v>6.6666666666666666E-2</v>
      </c>
      <c r="D127" s="1">
        <f t="shared" si="9"/>
        <v>3.3182289932289937</v>
      </c>
    </row>
    <row r="128" spans="2:4">
      <c r="B128" s="1">
        <v>16</v>
      </c>
      <c r="C128" s="1">
        <f t="shared" si="8"/>
        <v>6.25E-2</v>
      </c>
      <c r="D128" s="1">
        <f t="shared" si="9"/>
        <v>3.3807289932289937</v>
      </c>
    </row>
    <row r="129" spans="1:4">
      <c r="B129" s="1">
        <v>17</v>
      </c>
      <c r="C129" s="1">
        <f t="shared" si="8"/>
        <v>5.8823529411764705E-2</v>
      </c>
      <c r="D129" s="1">
        <f t="shared" si="9"/>
        <v>3.4395525226407582</v>
      </c>
    </row>
    <row r="130" spans="1:4">
      <c r="B130" s="1">
        <v>18</v>
      </c>
      <c r="C130" s="1">
        <f t="shared" si="8"/>
        <v>5.5555555555555552E-2</v>
      </c>
      <c r="D130" s="1">
        <f t="shared" si="9"/>
        <v>3.4951080781963135</v>
      </c>
    </row>
    <row r="131" spans="1:4">
      <c r="B131" s="1">
        <v>19</v>
      </c>
      <c r="C131" s="1">
        <f t="shared" si="8"/>
        <v>5.2631578947368418E-2</v>
      </c>
      <c r="D131" s="1">
        <f t="shared" si="9"/>
        <v>3.5477396571436821</v>
      </c>
    </row>
    <row r="132" spans="1:4">
      <c r="B132" s="1">
        <v>20</v>
      </c>
      <c r="C132" s="1">
        <f t="shared" si="8"/>
        <v>0.05</v>
      </c>
      <c r="D132" s="1">
        <f t="shared" si="9"/>
        <v>3.5977396571436819</v>
      </c>
    </row>
    <row r="133" spans="1:4">
      <c r="C133" s="2" t="s">
        <v>9</v>
      </c>
      <c r="D133" s="3" t="s">
        <v>9</v>
      </c>
    </row>
    <row r="134" spans="1:4">
      <c r="C134" t="s">
        <v>7</v>
      </c>
    </row>
    <row r="135" spans="1:4" ht="13.5" customHeight="1"/>
    <row r="136" spans="1:4" hidden="1"/>
    <row r="137" spans="1:4" ht="5.25" customHeight="1"/>
    <row r="138" spans="1:4" ht="18">
      <c r="A138" t="s">
        <v>20</v>
      </c>
      <c r="B138" s="1" t="s">
        <v>4</v>
      </c>
      <c r="C138" s="1" t="s">
        <v>19</v>
      </c>
      <c r="D138" s="1" t="s">
        <v>5</v>
      </c>
    </row>
    <row r="139" spans="1:4">
      <c r="B139" s="1">
        <v>1</v>
      </c>
      <c r="C139" s="1">
        <f>(1/B139)^2</f>
        <v>1</v>
      </c>
      <c r="D139" s="1">
        <f>0+C139</f>
        <v>1</v>
      </c>
    </row>
    <row r="140" spans="1:4">
      <c r="B140" s="1">
        <v>2</v>
      </c>
      <c r="C140" s="1">
        <f t="shared" ref="C140:C158" si="10">(1/B140)^2</f>
        <v>0.25</v>
      </c>
      <c r="D140" s="1">
        <f>D139+C140</f>
        <v>1.25</v>
      </c>
    </row>
    <row r="141" spans="1:4">
      <c r="B141" s="1">
        <v>3</v>
      </c>
      <c r="C141" s="1">
        <f t="shared" si="10"/>
        <v>0.1111111111111111</v>
      </c>
      <c r="D141" s="1">
        <f t="shared" ref="D141:D158" si="11">D140+C141</f>
        <v>1.3611111111111112</v>
      </c>
    </row>
    <row r="142" spans="1:4">
      <c r="B142" s="1">
        <v>4</v>
      </c>
      <c r="C142" s="1">
        <f t="shared" si="10"/>
        <v>6.25E-2</v>
      </c>
      <c r="D142" s="1">
        <f t="shared" si="11"/>
        <v>1.4236111111111112</v>
      </c>
    </row>
    <row r="143" spans="1:4">
      <c r="B143" s="1">
        <v>5</v>
      </c>
      <c r="C143" s="1">
        <f t="shared" si="10"/>
        <v>4.0000000000000008E-2</v>
      </c>
      <c r="D143" s="1">
        <f t="shared" si="11"/>
        <v>1.4636111111111112</v>
      </c>
    </row>
    <row r="144" spans="1:4">
      <c r="B144" s="1">
        <v>6</v>
      </c>
      <c r="C144" s="1">
        <f t="shared" si="10"/>
        <v>2.7777777777777776E-2</v>
      </c>
      <c r="D144" s="1">
        <f t="shared" si="11"/>
        <v>1.4913888888888889</v>
      </c>
    </row>
    <row r="145" spans="2:4">
      <c r="B145" s="1">
        <v>7</v>
      </c>
      <c r="C145" s="1">
        <f t="shared" si="10"/>
        <v>2.0408163265306121E-2</v>
      </c>
      <c r="D145" s="1">
        <f t="shared" si="11"/>
        <v>1.511797052154195</v>
      </c>
    </row>
    <row r="146" spans="2:4">
      <c r="B146" s="1">
        <v>8</v>
      </c>
      <c r="C146" s="1">
        <f t="shared" si="10"/>
        <v>1.5625E-2</v>
      </c>
      <c r="D146" s="1">
        <f t="shared" si="11"/>
        <v>1.527422052154195</v>
      </c>
    </row>
    <row r="147" spans="2:4">
      <c r="B147" s="1">
        <v>9</v>
      </c>
      <c r="C147" s="1">
        <f t="shared" si="10"/>
        <v>1.2345679012345678E-2</v>
      </c>
      <c r="D147" s="1">
        <f t="shared" si="11"/>
        <v>1.5397677311665408</v>
      </c>
    </row>
    <row r="148" spans="2:4">
      <c r="B148" s="1">
        <v>10</v>
      </c>
      <c r="C148" s="1">
        <f t="shared" si="10"/>
        <v>1.0000000000000002E-2</v>
      </c>
      <c r="D148" s="1">
        <f t="shared" si="11"/>
        <v>1.5497677311665408</v>
      </c>
    </row>
    <row r="149" spans="2:4">
      <c r="B149" s="1">
        <v>11</v>
      </c>
      <c r="C149" s="1">
        <f t="shared" si="10"/>
        <v>8.2644628099173556E-3</v>
      </c>
      <c r="D149" s="1">
        <f t="shared" si="11"/>
        <v>1.5580321939764581</v>
      </c>
    </row>
    <row r="150" spans="2:4">
      <c r="B150" s="1">
        <v>12</v>
      </c>
      <c r="C150" s="1">
        <f t="shared" si="10"/>
        <v>6.9444444444444441E-3</v>
      </c>
      <c r="D150" s="1">
        <f t="shared" si="11"/>
        <v>1.5649766384209025</v>
      </c>
    </row>
    <row r="151" spans="2:4">
      <c r="B151" s="1">
        <v>13</v>
      </c>
      <c r="C151" s="1">
        <f t="shared" si="10"/>
        <v>5.9171597633136102E-3</v>
      </c>
      <c r="D151" s="1">
        <f t="shared" si="11"/>
        <v>1.5708937981842162</v>
      </c>
    </row>
    <row r="152" spans="2:4">
      <c r="B152" s="1">
        <v>14</v>
      </c>
      <c r="C152" s="1">
        <f t="shared" si="10"/>
        <v>5.1020408163265302E-3</v>
      </c>
      <c r="D152" s="1">
        <f t="shared" si="11"/>
        <v>1.5759958390005426</v>
      </c>
    </row>
    <row r="153" spans="2:4">
      <c r="B153" s="1">
        <v>15</v>
      </c>
      <c r="C153" s="1">
        <f t="shared" si="10"/>
        <v>4.4444444444444444E-3</v>
      </c>
      <c r="D153" s="1">
        <f t="shared" si="11"/>
        <v>1.5804402834449871</v>
      </c>
    </row>
    <row r="154" spans="2:4">
      <c r="B154" s="1">
        <v>16</v>
      </c>
      <c r="C154" s="1">
        <f t="shared" si="10"/>
        <v>3.90625E-3</v>
      </c>
      <c r="D154" s="1">
        <f t="shared" si="11"/>
        <v>1.5843465334449871</v>
      </c>
    </row>
    <row r="155" spans="2:4">
      <c r="B155" s="1">
        <v>17</v>
      </c>
      <c r="C155" s="1">
        <f t="shared" si="10"/>
        <v>3.4602076124567475E-3</v>
      </c>
      <c r="D155" s="1">
        <f t="shared" si="11"/>
        <v>1.5878067410574439</v>
      </c>
    </row>
    <row r="156" spans="2:4">
      <c r="B156" s="1">
        <v>18</v>
      </c>
      <c r="C156" s="1">
        <f t="shared" si="10"/>
        <v>3.0864197530864196E-3</v>
      </c>
      <c r="D156" s="1">
        <f t="shared" si="11"/>
        <v>1.5908931608105303</v>
      </c>
    </row>
    <row r="157" spans="2:4">
      <c r="B157" s="1">
        <v>19</v>
      </c>
      <c r="C157" s="1">
        <f t="shared" si="10"/>
        <v>2.7700831024930744E-3</v>
      </c>
      <c r="D157" s="1">
        <f t="shared" si="11"/>
        <v>1.5936632439130234</v>
      </c>
    </row>
    <row r="158" spans="2:4">
      <c r="B158" s="1">
        <v>20</v>
      </c>
      <c r="C158" s="1">
        <f t="shared" si="10"/>
        <v>2.5000000000000005E-3</v>
      </c>
      <c r="D158" s="1">
        <f t="shared" si="11"/>
        <v>1.5961632439130233</v>
      </c>
    </row>
    <row r="159" spans="2:4">
      <c r="C159" s="2" t="s">
        <v>9</v>
      </c>
      <c r="D159" s="3" t="s">
        <v>9</v>
      </c>
    </row>
    <row r="160" spans="2:4">
      <c r="C160" t="s">
        <v>7</v>
      </c>
    </row>
  </sheetData>
  <mergeCells count="1">
    <mergeCell ref="C57:D5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JD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cp:lastPrinted>2010-05-10T12:31:00Z</cp:lastPrinted>
  <dcterms:created xsi:type="dcterms:W3CDTF">2010-05-10T12:13:47Z</dcterms:created>
  <dcterms:modified xsi:type="dcterms:W3CDTF">2010-05-10T12:59:03Z</dcterms:modified>
</cp:coreProperties>
</file>